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Z:\18_1 ВІДДІЛ АНАЛІЗУ ТА СТРАТЕГІЇ\! Г Р А Ф І К И\TABL 2023\01.09.2023\"/>
    </mc:Choice>
  </mc:AlternateContent>
  <xr:revisionPtr revIDLastSave="0" documentId="13_ncr:1_{6BCECA79-5E6D-4495-9B90-3456EA2208BB}" xr6:coauthVersionLast="47" xr6:coauthVersionMax="47" xr10:uidLastSave="{00000000-0000-0000-0000-000000000000}"/>
  <bookViews>
    <workbookView xWindow="-120" yWindow="-120" windowWidth="28110" windowHeight="16440" xr2:uid="{00000000-000D-0000-FFFF-FFFF00000000}"/>
  </bookViews>
  <sheets>
    <sheet name="Таблиця 2" sheetId="1" r:id="rId1"/>
  </sheets>
  <definedNames>
    <definedName name="_xlnm.Print_Area" localSheetId="0">'Таблиця 2'!$A$1:$K$26</definedName>
  </definedNames>
  <calcPr calcId="191029"/>
</workbook>
</file>

<file path=xl/calcChain.xml><?xml version="1.0" encoding="utf-8"?>
<calcChain xmlns="http://schemas.openxmlformats.org/spreadsheetml/2006/main">
  <c r="H21" i="1" l="1"/>
  <c r="G21" i="1"/>
  <c r="E21" i="1"/>
  <c r="D21" i="1"/>
</calcChain>
</file>

<file path=xl/sharedStrings.xml><?xml version="1.0" encoding="utf-8"?>
<sst xmlns="http://schemas.openxmlformats.org/spreadsheetml/2006/main" count="49" uniqueCount="47">
  <si>
    <t>Таблиця 2</t>
  </si>
  <si>
    <t>№ з/п</t>
  </si>
  <si>
    <t>Види ліцензій</t>
  </si>
  <si>
    <t>2023 рік
(станом на 01.09.2023)</t>
  </si>
  <si>
    <t>серпень 2023 р.</t>
  </si>
  <si>
    <t>Примітка</t>
  </si>
  <si>
    <t>№</t>
  </si>
  <si>
    <t>Кількість виданих КРАІЛ ліцензій*</t>
  </si>
  <si>
    <t>Кількість анульованих КРАІЛ ліцензій</t>
  </si>
  <si>
    <t>Сума сплачених коштів до державного бюджету**
(тис. грн)</t>
  </si>
  <si>
    <t>Кількість анульованих КРАІЛ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</si>
  <si>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</si>
  <si>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</si>
  <si>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</si>
  <si>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</si>
  <si>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</si>
  <si>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</si>
  <si>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</si>
  <si>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</si>
  <si>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</si>
  <si>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</si>
  <si>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</si>
  <si>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</si>
  <si>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</si>
  <si>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</si>
  <si>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</si>
  <si>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</si>
  <si>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</si>
  <si>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</si>
  <si>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</si>
  <si>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</si>
  <si>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</si>
  <si>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</si>
  <si>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</si>
  <si>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</si>
  <si>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</si>
  <si>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Інші надходження (помилково сплачені кошти)</t>
  </si>
  <si>
    <t>Всього</t>
  </si>
  <si>
    <t>1163494.60</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</si>
  <si>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</si>
  <si>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</si>
  <si>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****-0,159 грн.</t>
  </si>
  <si>
    <r>
      <t xml:space="preserve">Інформація щодо кількості виданих та анульованих КРАІЛ ліцензій у сфері діяльності з організації та проведення азартних ігор та ліцензій на випуск та проведення лотерей, 
а також сплачених коштів до державного бюджету за ліцензії за </t>
    </r>
    <r>
      <rPr>
        <sz val="11"/>
        <color theme="1"/>
        <rFont val="Times New Roman"/>
        <family val="1"/>
        <charset val="204"/>
      </rPr>
      <t>2023 р., у тому числі за звітний період (серпень 2023 р.)</t>
    </r>
  </si>
  <si>
    <t>Ліцензія на випуск та проведення лотерей</t>
  </si>
  <si>
    <t>***Повернення коштів із державного бюджету в розмірі 1200,0 тис. грн. за заявою Приватного Акціонерного Товариства «Айбокс Банк» від 24.05.2023, помилково сплачених у 2022 р. (платіжне доручення  ПАТ «Айбокс Банк» від 21.03.2022).</t>
  </si>
  <si>
    <t>***-1 200,0 тис. грн</t>
  </si>
  <si>
    <t>****Заява Ковтун О.О. від 13,17,2023 К–972 про повернення помилково сплачених коштів з бюджету в розмірі 0,159 грн. Квитанція Першого українського міжнародного банку про сплату від 04.07.2023, якою було здійснено платіж в розмірі 0,159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</si>
</sst>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quot;₽&quot;"/>
  </numFmts>
  <fonts count="15" x14ac:knownFonts="1">
    <font>
      <sz val="11"/>
      <color theme="1"/>
      <name val="Calibri"/>
      <family val="2"/>
      <charset val="204"/>
      <scheme val="minor"/>
    </font>
    <font>
      <sz val="11"/>
      <color rgb="FF000000"/>
      <name val="Times New Roman"/>
      <family val="1"/>
      <charset val="204"/>
    </font>
    <font>
      <sz val="11"/>
      <color theme="1"/>
      <name val="Times New Roman"/>
      <family val="1"/>
      <charset val="204"/>
    </font>
    <font>
      <b/>
      <sz val="10"/>
      <color rgb="FF000000"/>
      <name val="Times New Roman"/>
      <family val="1"/>
      <charset val="204"/>
    </font>
    <font>
      <b/>
      <sz val="11"/>
      <color rgb="FF000000"/>
      <name val="Times New Roman"/>
      <family val="1"/>
      <charset val="204"/>
    </font>
    <font>
      <b/>
      <sz val="11"/>
      <name val="Times New Roman"/>
      <family val="1"/>
      <charset val="204"/>
    </font>
    <font>
      <b/>
      <sz val="10"/>
      <name val="Times New Roman"/>
      <family val="1"/>
      <charset val="204"/>
    </font>
    <font>
      <sz val="10"/>
      <name val="Times New Roman"/>
      <family val="1"/>
      <charset val="204"/>
    </font>
    <font>
      <sz val="11"/>
      <name val="Times New Roman"/>
      <family val="1"/>
      <charset val="204"/>
    </font>
    <font>
      <sz val="8"/>
      <name val="Times New Roman"/>
      <family val="1"/>
      <charset val="204"/>
    </font>
    <font>
      <sz val="8"/>
      <color rgb="FF000000"/>
      <name val="Times New Roman"/>
      <family val="1"/>
      <charset val="204"/>
    </font>
    <font>
      <i/>
      <sz val="11"/>
      <name val="Times New Roman"/>
      <family val="1"/>
      <charset val="204"/>
    </font>
    <font>
      <sz val="9.5"/>
      <name val="Times New Roman"/>
      <family val="1"/>
      <charset val="204"/>
    </font>
    <font>
      <sz val="9.5"/>
      <color theme="1"/>
      <name val="Calibri"/>
      <family val="2"/>
      <charset val="204"/>
      <scheme val="minor"/>
    </font>
    <font>
      <sz val="9"/>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style="thin">
        <color theme="1" tint="0.34998626667073579"/>
      </right>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style="thin">
        <color theme="1" tint="0.34998626667073579"/>
      </left>
      <right style="thin">
        <color indexed="64"/>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medium">
        <color indexed="64"/>
      </bottom>
      <diagonal/>
    </border>
    <border>
      <left style="medium">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indexed="64"/>
      </right>
      <top style="thin">
        <color theme="1" tint="0.34998626667073579"/>
      </top>
      <bottom style="medium">
        <color indexed="64"/>
      </bottom>
      <diagonal/>
    </border>
    <border>
      <left/>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thin">
        <color theme="1" tint="0.34998626667073579"/>
      </right>
      <top style="thin">
        <color theme="1" tint="0.34998626667073579"/>
      </top>
      <bottom/>
      <diagonal/>
    </border>
    <border>
      <left style="thin">
        <color theme="1" tint="0.34998626667073579"/>
      </left>
      <right style="thin">
        <color indexed="64"/>
      </right>
      <top style="thin">
        <color theme="1" tint="0.34998626667073579"/>
      </top>
      <bottom/>
      <diagonal/>
    </border>
    <border>
      <left style="thin">
        <color theme="1" tint="0.34998626667073579"/>
      </left>
      <right style="thin">
        <color theme="1" tint="0.34998626667073579"/>
      </right>
      <top/>
      <bottom style="medium">
        <color indexed="64"/>
      </bottom>
      <diagonal/>
    </border>
  </borders>
  <cellStyleXfs count="1">
    <xf numFmtId="0" fontId="0" fillId="0" borderId="0"/>
  </cellStyleXfs>
  <cellXfs count="67">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1" fillId="0" borderId="0" xfId="0" applyFont="1" applyAlignment="1">
      <alignment vertical="top" wrapText="1"/>
    </xf>
    <xf numFmtId="0" fontId="6" fillId="3" borderId="2" xfId="0" applyFont="1" applyFill="1" applyBorder="1" applyAlignment="1">
      <alignment horizontal="center" vertical="top" wrapText="1"/>
    </xf>
    <xf numFmtId="0" fontId="7" fillId="4" borderId="2" xfId="0" applyFont="1" applyFill="1" applyBorder="1" applyAlignment="1">
      <alignment horizontal="center" vertical="top" wrapText="1"/>
    </xf>
    <xf numFmtId="164" fontId="7" fillId="4" borderId="2" xfId="0" applyNumberFormat="1" applyFont="1" applyFill="1" applyBorder="1" applyAlignment="1">
      <alignment horizontal="center" vertical="top" wrapText="1"/>
    </xf>
    <xf numFmtId="1" fontId="2" fillId="3" borderId="8" xfId="0" applyNumberFormat="1" applyFont="1" applyFill="1" applyBorder="1" applyAlignment="1">
      <alignment horizontal="center" vertical="center" shrinkToFit="1"/>
    </xf>
    <xf numFmtId="0" fontId="8" fillId="3" borderId="8" xfId="0" applyFont="1" applyFill="1" applyBorder="1" applyAlignment="1">
      <alignment horizontal="left" vertical="center" wrapText="1"/>
    </xf>
    <xf numFmtId="1" fontId="4" fillId="3" borderId="8" xfId="0" applyNumberFormat="1" applyFont="1" applyFill="1" applyBorder="1" applyAlignment="1">
      <alignment horizontal="center" vertical="center" shrinkToFit="1"/>
    </xf>
    <xf numFmtId="164" fontId="4" fillId="3" borderId="8" xfId="0" applyNumberFormat="1" applyFont="1" applyFill="1" applyBorder="1" applyAlignment="1">
      <alignment horizontal="center" vertical="center" shrinkToFit="1"/>
    </xf>
    <xf numFmtId="1" fontId="1" fillId="4" borderId="9" xfId="0" applyNumberFormat="1" applyFont="1" applyFill="1" applyBorder="1" applyAlignment="1">
      <alignment horizontal="center" vertical="center" shrinkToFit="1"/>
    </xf>
    <xf numFmtId="1" fontId="1" fillId="4" borderId="8" xfId="0" applyNumberFormat="1" applyFont="1" applyFill="1" applyBorder="1" applyAlignment="1">
      <alignment horizontal="center" vertical="center" shrinkToFit="1"/>
    </xf>
    <xf numFmtId="164" fontId="1" fillId="4" borderId="10" xfId="0" applyNumberFormat="1" applyFont="1" applyFill="1" applyBorder="1" applyAlignment="1">
      <alignment horizontal="center" vertical="center" shrinkToFit="1"/>
    </xf>
    <xf numFmtId="1" fontId="2" fillId="3" borderId="11" xfId="0" applyNumberFormat="1" applyFont="1" applyFill="1" applyBorder="1" applyAlignment="1">
      <alignment horizontal="center" vertical="center" shrinkToFit="1"/>
    </xf>
    <xf numFmtId="0" fontId="8" fillId="3" borderId="11" xfId="0" applyFont="1" applyFill="1" applyBorder="1" applyAlignment="1">
      <alignment horizontal="left" vertical="center" wrapText="1"/>
    </xf>
    <xf numFmtId="1" fontId="4" fillId="3" borderId="11" xfId="0" applyNumberFormat="1" applyFont="1" applyFill="1" applyBorder="1" applyAlignment="1">
      <alignment horizontal="center" vertical="center" shrinkToFit="1"/>
    </xf>
    <xf numFmtId="164" fontId="4" fillId="3" borderId="11" xfId="0" applyNumberFormat="1" applyFont="1" applyFill="1" applyBorder="1" applyAlignment="1">
      <alignment horizontal="center" vertical="center" shrinkToFit="1"/>
    </xf>
    <xf numFmtId="1" fontId="1" fillId="4" borderId="12" xfId="0" applyNumberFormat="1" applyFont="1" applyFill="1" applyBorder="1" applyAlignment="1">
      <alignment horizontal="center" vertical="center" shrinkToFit="1"/>
    </xf>
    <xf numFmtId="1" fontId="1" fillId="4" borderId="11" xfId="0" applyNumberFormat="1" applyFont="1" applyFill="1" applyBorder="1" applyAlignment="1">
      <alignment horizontal="center" vertical="center" shrinkToFit="1"/>
    </xf>
    <xf numFmtId="164" fontId="1" fillId="4" borderId="13" xfId="0" applyNumberFormat="1" applyFont="1" applyFill="1" applyBorder="1" applyAlignment="1">
      <alignment horizontal="center" vertical="center" shrinkToFit="1"/>
    </xf>
    <xf numFmtId="3" fontId="4" fillId="3" borderId="11" xfId="0" applyNumberFormat="1" applyFont="1" applyFill="1" applyBorder="1" applyAlignment="1">
      <alignment horizontal="center" vertical="center" shrinkToFit="1"/>
    </xf>
    <xf numFmtId="3" fontId="1" fillId="4" borderId="11" xfId="0" applyNumberFormat="1" applyFont="1" applyFill="1" applyBorder="1" applyAlignment="1">
      <alignment horizontal="center" vertical="center" shrinkToFit="1"/>
    </xf>
    <xf numFmtId="0" fontId="9" fillId="0" borderId="0" xfId="0" applyFont="1" applyAlignment="1">
      <alignment horizontal="left" vertical="top" wrapText="1"/>
    </xf>
    <xf numFmtId="164" fontId="10" fillId="0" borderId="0" xfId="0" applyNumberFormat="1" applyFont="1" applyAlignment="1">
      <alignment horizontal="right" vertical="top"/>
    </xf>
    <xf numFmtId="165" fontId="4" fillId="3" borderId="14" xfId="0" applyNumberFormat="1" applyFont="1" applyFill="1" applyBorder="1" applyAlignment="1">
      <alignment horizontal="center" vertical="center" shrinkToFit="1"/>
    </xf>
    <xf numFmtId="4" fontId="4" fillId="3" borderId="14" xfId="0" applyNumberFormat="1" applyFont="1" applyFill="1" applyBorder="1" applyAlignment="1">
      <alignment horizontal="center" vertical="center" shrinkToFit="1"/>
    </xf>
    <xf numFmtId="165" fontId="1" fillId="4" borderId="15" xfId="0" applyNumberFormat="1" applyFont="1" applyFill="1" applyBorder="1" applyAlignment="1">
      <alignment horizontal="center" vertical="center" shrinkToFit="1"/>
    </xf>
    <xf numFmtId="165" fontId="1" fillId="4" borderId="14" xfId="0" applyNumberFormat="1" applyFont="1" applyFill="1" applyBorder="1" applyAlignment="1">
      <alignment horizontal="center" vertical="center" shrinkToFit="1"/>
    </xf>
    <xf numFmtId="0" fontId="2" fillId="3" borderId="8" xfId="0" applyFont="1" applyFill="1" applyBorder="1" applyAlignment="1">
      <alignment horizontal="left" wrapText="1"/>
    </xf>
    <xf numFmtId="0" fontId="5" fillId="3" borderId="8" xfId="0" applyFont="1" applyFill="1" applyBorder="1" applyAlignment="1">
      <alignment horizontal="left" vertical="center" wrapText="1"/>
    </xf>
    <xf numFmtId="4" fontId="4" fillId="3" borderId="8" xfId="0" applyNumberFormat="1" applyFont="1" applyFill="1" applyBorder="1" applyAlignment="1">
      <alignment horizontal="center" vertical="center" shrinkToFit="1"/>
    </xf>
    <xf numFmtId="1" fontId="4" fillId="4" borderId="9" xfId="0" applyNumberFormat="1" applyFont="1" applyFill="1" applyBorder="1" applyAlignment="1">
      <alignment horizontal="center" vertical="center" shrinkToFit="1"/>
    </xf>
    <xf numFmtId="1" fontId="4" fillId="4" borderId="8" xfId="0" applyNumberFormat="1" applyFont="1" applyFill="1" applyBorder="1" applyAlignment="1">
      <alignment horizontal="center" vertical="center" shrinkToFit="1"/>
    </xf>
    <xf numFmtId="4" fontId="4" fillId="4" borderId="10" xfId="0" applyNumberFormat="1" applyFont="1" applyFill="1" applyBorder="1" applyAlignment="1">
      <alignment horizontal="center" vertical="center" shrinkToFit="1"/>
    </xf>
    <xf numFmtId="0" fontId="1" fillId="0" borderId="0" xfId="0" applyFont="1" applyAlignment="1">
      <alignment vertical="center" wrapText="1"/>
    </xf>
    <xf numFmtId="0" fontId="12" fillId="0" borderId="0" xfId="0" applyFont="1" applyAlignment="1">
      <alignment vertical="top" wrapText="1"/>
    </xf>
    <xf numFmtId="4" fontId="1" fillId="4" borderId="16" xfId="0" applyNumberFormat="1" applyFont="1" applyFill="1" applyBorder="1" applyAlignment="1">
      <alignment horizontal="center" vertical="center" shrinkToFit="1"/>
    </xf>
    <xf numFmtId="1" fontId="4" fillId="3" borderId="18" xfId="0" applyNumberFormat="1" applyFont="1" applyFill="1" applyBorder="1" applyAlignment="1">
      <alignment horizontal="center" vertical="center" shrinkToFit="1"/>
    </xf>
    <xf numFmtId="164" fontId="4" fillId="3" borderId="18" xfId="0" applyNumberFormat="1" applyFont="1" applyFill="1" applyBorder="1" applyAlignment="1">
      <alignment horizontal="center" vertical="center" shrinkToFit="1"/>
    </xf>
    <xf numFmtId="1" fontId="1" fillId="4" borderId="19" xfId="0" applyNumberFormat="1" applyFont="1" applyFill="1" applyBorder="1" applyAlignment="1">
      <alignment horizontal="center" vertical="center" shrinkToFit="1"/>
    </xf>
    <xf numFmtId="1" fontId="1" fillId="4" borderId="18" xfId="0" applyNumberFormat="1" applyFont="1" applyFill="1" applyBorder="1" applyAlignment="1">
      <alignment horizontal="center" vertical="center" shrinkToFit="1"/>
    </xf>
    <xf numFmtId="4" fontId="1" fillId="4" borderId="20" xfId="0" applyNumberFormat="1" applyFont="1" applyFill="1" applyBorder="1" applyAlignment="1">
      <alignment horizontal="center" vertical="center" shrinkToFit="1"/>
    </xf>
    <xf numFmtId="0" fontId="14"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2" fillId="0" borderId="17" xfId="0" applyFont="1" applyBorder="1" applyAlignment="1">
      <alignment horizontal="left" vertical="top" wrapText="1"/>
    </xf>
    <xf numFmtId="0" fontId="13" fillId="0" borderId="17" xfId="0" applyFont="1" applyBorder="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1" fillId="3" borderId="18" xfId="0" applyFont="1" applyFill="1" applyBorder="1" applyAlignment="1">
      <alignment horizontal="left" vertical="center" wrapText="1"/>
    </xf>
    <xf numFmtId="0" fontId="11" fillId="3" borderId="21" xfId="0" applyFont="1" applyFill="1" applyBorder="1" applyAlignment="1">
      <alignment horizontal="left" vertical="center" wrapText="1"/>
    </xf>
    <xf numFmtId="1" fontId="2" fillId="3" borderId="18" xfId="0" applyNumberFormat="1" applyFont="1" applyFill="1" applyBorder="1" applyAlignment="1">
      <alignment horizontal="center" vertical="center" shrinkToFit="1"/>
    </xf>
    <xf numFmtId="1" fontId="2" fillId="3" borderId="21" xfId="0" applyNumberFormat="1" applyFont="1" applyFill="1" applyBorder="1" applyAlignment="1">
      <alignment horizontal="center" vertical="center" shrinkToFit="1"/>
    </xf>
    <xf numFmtId="0" fontId="1" fillId="0" borderId="0" xfId="0" applyFont="1" applyAlignment="1">
      <alignment horizontal="right" vertical="top" wrapText="1"/>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25"/>
  <sheetViews>
    <sheetView showGridLines="0" tabSelected="1" view="pageBreakPreview" zoomScaleNormal="100" zoomScaleSheetLayoutView="100" workbookViewId="0">
      <selection activeCell="B24" sqref="B24:I24"/>
    </sheetView>
  </sheetViews>
  <sheetFormatPr defaultColWidth="4" defaultRowHeight="15" x14ac:dyDescent="0.25"/>
  <cols>
    <col min="1" max="1" width="4" style="4"/>
    <col min="2" max="2" width="3.28515625" style="4" customWidth="1"/>
    <col min="3" max="3" width="71.7109375" style="4" customWidth="1"/>
    <col min="4" max="4" width="11" style="4" customWidth="1"/>
    <col min="5" max="5" width="14.85546875" style="4" customWidth="1"/>
    <col min="6" max="6" width="17.28515625" style="4" customWidth="1"/>
    <col min="7" max="7" width="10.42578125" style="4" customWidth="1"/>
    <col min="8" max="8" width="13.7109375" style="4" customWidth="1"/>
    <col min="9" max="9" width="16.140625" style="5" customWidth="1"/>
    <col min="10" max="10" width="16.42578125" style="4" customWidth="1"/>
    <col min="11" max="254" width="4" style="4"/>
    <col min="255" max="255" width="3.28515625" style="4" customWidth="1"/>
    <col min="256" max="256" width="60.42578125" style="4" customWidth="1"/>
    <col min="257" max="257" width="13" style="4" customWidth="1"/>
    <col min="258" max="258" width="14" style="4" customWidth="1"/>
    <col min="259" max="259" width="15.7109375" style="4" customWidth="1"/>
    <col min="260" max="260" width="11.5703125" style="4" customWidth="1"/>
    <col min="261" max="261" width="12.7109375" style="4" customWidth="1"/>
    <col min="262" max="262" width="14.7109375" style="4" customWidth="1"/>
    <col min="263" max="265" width="0" style="4" hidden="1" customWidth="1"/>
    <col min="266" max="510" width="4" style="4"/>
    <col min="511" max="511" width="3.28515625" style="4" customWidth="1"/>
    <col min="512" max="512" width="60.42578125" style="4" customWidth="1"/>
    <col min="513" max="513" width="13" style="4" customWidth="1"/>
    <col min="514" max="514" width="14" style="4" customWidth="1"/>
    <col min="515" max="515" width="15.7109375" style="4" customWidth="1"/>
    <col min="516" max="516" width="11.5703125" style="4" customWidth="1"/>
    <col min="517" max="517" width="12.7109375" style="4" customWidth="1"/>
    <col min="518" max="518" width="14.7109375" style="4" customWidth="1"/>
    <col min="519" max="521" width="0" style="4" hidden="1" customWidth="1"/>
    <col min="522" max="766" width="4" style="4"/>
    <col min="767" max="767" width="3.28515625" style="4" customWidth="1"/>
    <col min="768" max="768" width="60.42578125" style="4" customWidth="1"/>
    <col min="769" max="769" width="13" style="4" customWidth="1"/>
    <col min="770" max="770" width="14" style="4" customWidth="1"/>
    <col min="771" max="771" width="15.7109375" style="4" customWidth="1"/>
    <col min="772" max="772" width="11.5703125" style="4" customWidth="1"/>
    <col min="773" max="773" width="12.7109375" style="4" customWidth="1"/>
    <col min="774" max="774" width="14.7109375" style="4" customWidth="1"/>
    <col min="775" max="777" width="0" style="4" hidden="1" customWidth="1"/>
    <col min="778" max="1022" width="4" style="4"/>
    <col min="1023" max="1023" width="3.28515625" style="4" customWidth="1"/>
    <col min="1024" max="1024" width="60.42578125" style="4" customWidth="1"/>
    <col min="1025" max="1025" width="13" style="4" customWidth="1"/>
    <col min="1026" max="1026" width="14" style="4" customWidth="1"/>
    <col min="1027" max="1027" width="15.7109375" style="4" customWidth="1"/>
    <col min="1028" max="1028" width="11.5703125" style="4" customWidth="1"/>
    <col min="1029" max="1029" width="12.7109375" style="4" customWidth="1"/>
    <col min="1030" max="1030" width="14.7109375" style="4" customWidth="1"/>
    <col min="1031" max="1033" width="0" style="4" hidden="1" customWidth="1"/>
    <col min="1034" max="1278" width="4" style="4"/>
    <col min="1279" max="1279" width="3.28515625" style="4" customWidth="1"/>
    <col min="1280" max="1280" width="60.42578125" style="4" customWidth="1"/>
    <col min="1281" max="1281" width="13" style="4" customWidth="1"/>
    <col min="1282" max="1282" width="14" style="4" customWidth="1"/>
    <col min="1283" max="1283" width="15.7109375" style="4" customWidth="1"/>
    <col min="1284" max="1284" width="11.5703125" style="4" customWidth="1"/>
    <col min="1285" max="1285" width="12.7109375" style="4" customWidth="1"/>
    <col min="1286" max="1286" width="14.7109375" style="4" customWidth="1"/>
    <col min="1287" max="1289" width="0" style="4" hidden="1" customWidth="1"/>
    <col min="1290" max="1534" width="4" style="4"/>
    <col min="1535" max="1535" width="3.28515625" style="4" customWidth="1"/>
    <col min="1536" max="1536" width="60.42578125" style="4" customWidth="1"/>
    <col min="1537" max="1537" width="13" style="4" customWidth="1"/>
    <col min="1538" max="1538" width="14" style="4" customWidth="1"/>
    <col min="1539" max="1539" width="15.7109375" style="4" customWidth="1"/>
    <col min="1540" max="1540" width="11.5703125" style="4" customWidth="1"/>
    <col min="1541" max="1541" width="12.7109375" style="4" customWidth="1"/>
    <col min="1542" max="1542" width="14.7109375" style="4" customWidth="1"/>
    <col min="1543" max="1545" width="0" style="4" hidden="1" customWidth="1"/>
    <col min="1546" max="1790" width="4" style="4"/>
    <col min="1791" max="1791" width="3.28515625" style="4" customWidth="1"/>
    <col min="1792" max="1792" width="60.42578125" style="4" customWidth="1"/>
    <col min="1793" max="1793" width="13" style="4" customWidth="1"/>
    <col min="1794" max="1794" width="14" style="4" customWidth="1"/>
    <col min="1795" max="1795" width="15.7109375" style="4" customWidth="1"/>
    <col min="1796" max="1796" width="11.5703125" style="4" customWidth="1"/>
    <col min="1797" max="1797" width="12.7109375" style="4" customWidth="1"/>
    <col min="1798" max="1798" width="14.7109375" style="4" customWidth="1"/>
    <col min="1799" max="1801" width="0" style="4" hidden="1" customWidth="1"/>
    <col min="1802" max="2046" width="4" style="4"/>
    <col min="2047" max="2047" width="3.28515625" style="4" customWidth="1"/>
    <col min="2048" max="2048" width="60.42578125" style="4" customWidth="1"/>
    <col min="2049" max="2049" width="13" style="4" customWidth="1"/>
    <col min="2050" max="2050" width="14" style="4" customWidth="1"/>
    <col min="2051" max="2051" width="15.7109375" style="4" customWidth="1"/>
    <col min="2052" max="2052" width="11.5703125" style="4" customWidth="1"/>
    <col min="2053" max="2053" width="12.7109375" style="4" customWidth="1"/>
    <col min="2054" max="2054" width="14.7109375" style="4" customWidth="1"/>
    <col min="2055" max="2057" width="0" style="4" hidden="1" customWidth="1"/>
    <col min="2058" max="2302" width="4" style="4"/>
    <col min="2303" max="2303" width="3.28515625" style="4" customWidth="1"/>
    <col min="2304" max="2304" width="60.42578125" style="4" customWidth="1"/>
    <col min="2305" max="2305" width="13" style="4" customWidth="1"/>
    <col min="2306" max="2306" width="14" style="4" customWidth="1"/>
    <col min="2307" max="2307" width="15.7109375" style="4" customWidth="1"/>
    <col min="2308" max="2308" width="11.5703125" style="4" customWidth="1"/>
    <col min="2309" max="2309" width="12.7109375" style="4" customWidth="1"/>
    <col min="2310" max="2310" width="14.7109375" style="4" customWidth="1"/>
    <col min="2311" max="2313" width="0" style="4" hidden="1" customWidth="1"/>
    <col min="2314" max="2558" width="4" style="4"/>
    <col min="2559" max="2559" width="3.28515625" style="4" customWidth="1"/>
    <col min="2560" max="2560" width="60.42578125" style="4" customWidth="1"/>
    <col min="2561" max="2561" width="13" style="4" customWidth="1"/>
    <col min="2562" max="2562" width="14" style="4" customWidth="1"/>
    <col min="2563" max="2563" width="15.7109375" style="4" customWidth="1"/>
    <col min="2564" max="2564" width="11.5703125" style="4" customWidth="1"/>
    <col min="2565" max="2565" width="12.7109375" style="4" customWidth="1"/>
    <col min="2566" max="2566" width="14.7109375" style="4" customWidth="1"/>
    <col min="2567" max="2569" width="0" style="4" hidden="1" customWidth="1"/>
    <col min="2570" max="2814" width="4" style="4"/>
    <col min="2815" max="2815" width="3.28515625" style="4" customWidth="1"/>
    <col min="2816" max="2816" width="60.42578125" style="4" customWidth="1"/>
    <col min="2817" max="2817" width="13" style="4" customWidth="1"/>
    <col min="2818" max="2818" width="14" style="4" customWidth="1"/>
    <col min="2819" max="2819" width="15.7109375" style="4" customWidth="1"/>
    <col min="2820" max="2820" width="11.5703125" style="4" customWidth="1"/>
    <col min="2821" max="2821" width="12.7109375" style="4" customWidth="1"/>
    <col min="2822" max="2822" width="14.7109375" style="4" customWidth="1"/>
    <col min="2823" max="2825" width="0" style="4" hidden="1" customWidth="1"/>
    <col min="2826" max="3070" width="4" style="4"/>
    <col min="3071" max="3071" width="3.28515625" style="4" customWidth="1"/>
    <col min="3072" max="3072" width="60.42578125" style="4" customWidth="1"/>
    <col min="3073" max="3073" width="13" style="4" customWidth="1"/>
    <col min="3074" max="3074" width="14" style="4" customWidth="1"/>
    <col min="3075" max="3075" width="15.7109375" style="4" customWidth="1"/>
    <col min="3076" max="3076" width="11.5703125" style="4" customWidth="1"/>
    <col min="3077" max="3077" width="12.7109375" style="4" customWidth="1"/>
    <col min="3078" max="3078" width="14.7109375" style="4" customWidth="1"/>
    <col min="3079" max="3081" width="0" style="4" hidden="1" customWidth="1"/>
    <col min="3082" max="3326" width="4" style="4"/>
    <col min="3327" max="3327" width="3.28515625" style="4" customWidth="1"/>
    <col min="3328" max="3328" width="60.42578125" style="4" customWidth="1"/>
    <col min="3329" max="3329" width="13" style="4" customWidth="1"/>
    <col min="3330" max="3330" width="14" style="4" customWidth="1"/>
    <col min="3331" max="3331" width="15.7109375" style="4" customWidth="1"/>
    <col min="3332" max="3332" width="11.5703125" style="4" customWidth="1"/>
    <col min="3333" max="3333" width="12.7109375" style="4" customWidth="1"/>
    <col min="3334" max="3334" width="14.7109375" style="4" customWidth="1"/>
    <col min="3335" max="3337" width="0" style="4" hidden="1" customWidth="1"/>
    <col min="3338" max="3582" width="4" style="4"/>
    <col min="3583" max="3583" width="3.28515625" style="4" customWidth="1"/>
    <col min="3584" max="3584" width="60.42578125" style="4" customWidth="1"/>
    <col min="3585" max="3585" width="13" style="4" customWidth="1"/>
    <col min="3586" max="3586" width="14" style="4" customWidth="1"/>
    <col min="3587" max="3587" width="15.7109375" style="4" customWidth="1"/>
    <col min="3588" max="3588" width="11.5703125" style="4" customWidth="1"/>
    <col min="3589" max="3589" width="12.7109375" style="4" customWidth="1"/>
    <col min="3590" max="3590" width="14.7109375" style="4" customWidth="1"/>
    <col min="3591" max="3593" width="0" style="4" hidden="1" customWidth="1"/>
    <col min="3594" max="3838" width="4" style="4"/>
    <col min="3839" max="3839" width="3.28515625" style="4" customWidth="1"/>
    <col min="3840" max="3840" width="60.42578125" style="4" customWidth="1"/>
    <col min="3841" max="3841" width="13" style="4" customWidth="1"/>
    <col min="3842" max="3842" width="14" style="4" customWidth="1"/>
    <col min="3843" max="3843" width="15.7109375" style="4" customWidth="1"/>
    <col min="3844" max="3844" width="11.5703125" style="4" customWidth="1"/>
    <col min="3845" max="3845" width="12.7109375" style="4" customWidth="1"/>
    <col min="3846" max="3846" width="14.7109375" style="4" customWidth="1"/>
    <col min="3847" max="3849" width="0" style="4" hidden="1" customWidth="1"/>
    <col min="3850" max="4094" width="4" style="4"/>
    <col min="4095" max="4095" width="3.28515625" style="4" customWidth="1"/>
    <col min="4096" max="4096" width="60.42578125" style="4" customWidth="1"/>
    <col min="4097" max="4097" width="13" style="4" customWidth="1"/>
    <col min="4098" max="4098" width="14" style="4" customWidth="1"/>
    <col min="4099" max="4099" width="15.7109375" style="4" customWidth="1"/>
    <col min="4100" max="4100" width="11.5703125" style="4" customWidth="1"/>
    <col min="4101" max="4101" width="12.7109375" style="4" customWidth="1"/>
    <col min="4102" max="4102" width="14.7109375" style="4" customWidth="1"/>
    <col min="4103" max="4105" width="0" style="4" hidden="1" customWidth="1"/>
    <col min="4106" max="4350" width="4" style="4"/>
    <col min="4351" max="4351" width="3.28515625" style="4" customWidth="1"/>
    <col min="4352" max="4352" width="60.42578125" style="4" customWidth="1"/>
    <col min="4353" max="4353" width="13" style="4" customWidth="1"/>
    <col min="4354" max="4354" width="14" style="4" customWidth="1"/>
    <col min="4355" max="4355" width="15.7109375" style="4" customWidth="1"/>
    <col min="4356" max="4356" width="11.5703125" style="4" customWidth="1"/>
    <col min="4357" max="4357" width="12.7109375" style="4" customWidth="1"/>
    <col min="4358" max="4358" width="14.7109375" style="4" customWidth="1"/>
    <col min="4359" max="4361" width="0" style="4" hidden="1" customWidth="1"/>
    <col min="4362" max="4606" width="4" style="4"/>
    <col min="4607" max="4607" width="3.28515625" style="4" customWidth="1"/>
    <col min="4608" max="4608" width="60.42578125" style="4" customWidth="1"/>
    <col min="4609" max="4609" width="13" style="4" customWidth="1"/>
    <col min="4610" max="4610" width="14" style="4" customWidth="1"/>
    <col min="4611" max="4611" width="15.7109375" style="4" customWidth="1"/>
    <col min="4612" max="4612" width="11.5703125" style="4" customWidth="1"/>
    <col min="4613" max="4613" width="12.7109375" style="4" customWidth="1"/>
    <col min="4614" max="4614" width="14.7109375" style="4" customWidth="1"/>
    <col min="4615" max="4617" width="0" style="4" hidden="1" customWidth="1"/>
    <col min="4618" max="4862" width="4" style="4"/>
    <col min="4863" max="4863" width="3.28515625" style="4" customWidth="1"/>
    <col min="4864" max="4864" width="60.42578125" style="4" customWidth="1"/>
    <col min="4865" max="4865" width="13" style="4" customWidth="1"/>
    <col min="4866" max="4866" width="14" style="4" customWidth="1"/>
    <col min="4867" max="4867" width="15.7109375" style="4" customWidth="1"/>
    <col min="4868" max="4868" width="11.5703125" style="4" customWidth="1"/>
    <col min="4869" max="4869" width="12.7109375" style="4" customWidth="1"/>
    <col min="4870" max="4870" width="14.7109375" style="4" customWidth="1"/>
    <col min="4871" max="4873" width="0" style="4" hidden="1" customWidth="1"/>
    <col min="4874" max="5118" width="4" style="4"/>
    <col min="5119" max="5119" width="3.28515625" style="4" customWidth="1"/>
    <col min="5120" max="5120" width="60.42578125" style="4" customWidth="1"/>
    <col min="5121" max="5121" width="13" style="4" customWidth="1"/>
    <col min="5122" max="5122" width="14" style="4" customWidth="1"/>
    <col min="5123" max="5123" width="15.7109375" style="4" customWidth="1"/>
    <col min="5124" max="5124" width="11.5703125" style="4" customWidth="1"/>
    <col min="5125" max="5125" width="12.7109375" style="4" customWidth="1"/>
    <col min="5126" max="5126" width="14.7109375" style="4" customWidth="1"/>
    <col min="5127" max="5129" width="0" style="4" hidden="1" customWidth="1"/>
    <col min="5130" max="5374" width="4" style="4"/>
    <col min="5375" max="5375" width="3.28515625" style="4" customWidth="1"/>
    <col min="5376" max="5376" width="60.42578125" style="4" customWidth="1"/>
    <col min="5377" max="5377" width="13" style="4" customWidth="1"/>
    <col min="5378" max="5378" width="14" style="4" customWidth="1"/>
    <col min="5379" max="5379" width="15.7109375" style="4" customWidth="1"/>
    <col min="5380" max="5380" width="11.5703125" style="4" customWidth="1"/>
    <col min="5381" max="5381" width="12.7109375" style="4" customWidth="1"/>
    <col min="5382" max="5382" width="14.7109375" style="4" customWidth="1"/>
    <col min="5383" max="5385" width="0" style="4" hidden="1" customWidth="1"/>
    <col min="5386" max="5630" width="4" style="4"/>
    <col min="5631" max="5631" width="3.28515625" style="4" customWidth="1"/>
    <col min="5632" max="5632" width="60.42578125" style="4" customWidth="1"/>
    <col min="5633" max="5633" width="13" style="4" customWidth="1"/>
    <col min="5634" max="5634" width="14" style="4" customWidth="1"/>
    <col min="5635" max="5635" width="15.7109375" style="4" customWidth="1"/>
    <col min="5636" max="5636" width="11.5703125" style="4" customWidth="1"/>
    <col min="5637" max="5637" width="12.7109375" style="4" customWidth="1"/>
    <col min="5638" max="5638" width="14.7109375" style="4" customWidth="1"/>
    <col min="5639" max="5641" width="0" style="4" hidden="1" customWidth="1"/>
    <col min="5642" max="5886" width="4" style="4"/>
    <col min="5887" max="5887" width="3.28515625" style="4" customWidth="1"/>
    <col min="5888" max="5888" width="60.42578125" style="4" customWidth="1"/>
    <col min="5889" max="5889" width="13" style="4" customWidth="1"/>
    <col min="5890" max="5890" width="14" style="4" customWidth="1"/>
    <col min="5891" max="5891" width="15.7109375" style="4" customWidth="1"/>
    <col min="5892" max="5892" width="11.5703125" style="4" customWidth="1"/>
    <col min="5893" max="5893" width="12.7109375" style="4" customWidth="1"/>
    <col min="5894" max="5894" width="14.7109375" style="4" customWidth="1"/>
    <col min="5895" max="5897" width="0" style="4" hidden="1" customWidth="1"/>
    <col min="5898" max="6142" width="4" style="4"/>
    <col min="6143" max="6143" width="3.28515625" style="4" customWidth="1"/>
    <col min="6144" max="6144" width="60.42578125" style="4" customWidth="1"/>
    <col min="6145" max="6145" width="13" style="4" customWidth="1"/>
    <col min="6146" max="6146" width="14" style="4" customWidth="1"/>
    <col min="6147" max="6147" width="15.7109375" style="4" customWidth="1"/>
    <col min="6148" max="6148" width="11.5703125" style="4" customWidth="1"/>
    <col min="6149" max="6149" width="12.7109375" style="4" customWidth="1"/>
    <col min="6150" max="6150" width="14.7109375" style="4" customWidth="1"/>
    <col min="6151" max="6153" width="0" style="4" hidden="1" customWidth="1"/>
    <col min="6154" max="6398" width="4" style="4"/>
    <col min="6399" max="6399" width="3.28515625" style="4" customWidth="1"/>
    <col min="6400" max="6400" width="60.42578125" style="4" customWidth="1"/>
    <col min="6401" max="6401" width="13" style="4" customWidth="1"/>
    <col min="6402" max="6402" width="14" style="4" customWidth="1"/>
    <col min="6403" max="6403" width="15.7109375" style="4" customWidth="1"/>
    <col min="6404" max="6404" width="11.5703125" style="4" customWidth="1"/>
    <col min="6405" max="6405" width="12.7109375" style="4" customWidth="1"/>
    <col min="6406" max="6406" width="14.7109375" style="4" customWidth="1"/>
    <col min="6407" max="6409" width="0" style="4" hidden="1" customWidth="1"/>
    <col min="6410" max="6654" width="4" style="4"/>
    <col min="6655" max="6655" width="3.28515625" style="4" customWidth="1"/>
    <col min="6656" max="6656" width="60.42578125" style="4" customWidth="1"/>
    <col min="6657" max="6657" width="13" style="4" customWidth="1"/>
    <col min="6658" max="6658" width="14" style="4" customWidth="1"/>
    <col min="6659" max="6659" width="15.7109375" style="4" customWidth="1"/>
    <col min="6660" max="6660" width="11.5703125" style="4" customWidth="1"/>
    <col min="6661" max="6661" width="12.7109375" style="4" customWidth="1"/>
    <col min="6662" max="6662" width="14.7109375" style="4" customWidth="1"/>
    <col min="6663" max="6665" width="0" style="4" hidden="1" customWidth="1"/>
    <col min="6666" max="6910" width="4" style="4"/>
    <col min="6911" max="6911" width="3.28515625" style="4" customWidth="1"/>
    <col min="6912" max="6912" width="60.42578125" style="4" customWidth="1"/>
    <col min="6913" max="6913" width="13" style="4" customWidth="1"/>
    <col min="6914" max="6914" width="14" style="4" customWidth="1"/>
    <col min="6915" max="6915" width="15.7109375" style="4" customWidth="1"/>
    <col min="6916" max="6916" width="11.5703125" style="4" customWidth="1"/>
    <col min="6917" max="6917" width="12.7109375" style="4" customWidth="1"/>
    <col min="6918" max="6918" width="14.7109375" style="4" customWidth="1"/>
    <col min="6919" max="6921" width="0" style="4" hidden="1" customWidth="1"/>
    <col min="6922" max="7166" width="4" style="4"/>
    <col min="7167" max="7167" width="3.28515625" style="4" customWidth="1"/>
    <col min="7168" max="7168" width="60.42578125" style="4" customWidth="1"/>
    <col min="7169" max="7169" width="13" style="4" customWidth="1"/>
    <col min="7170" max="7170" width="14" style="4" customWidth="1"/>
    <col min="7171" max="7171" width="15.7109375" style="4" customWidth="1"/>
    <col min="7172" max="7172" width="11.5703125" style="4" customWidth="1"/>
    <col min="7173" max="7173" width="12.7109375" style="4" customWidth="1"/>
    <col min="7174" max="7174" width="14.7109375" style="4" customWidth="1"/>
    <col min="7175" max="7177" width="0" style="4" hidden="1" customWidth="1"/>
    <col min="7178" max="7422" width="4" style="4"/>
    <col min="7423" max="7423" width="3.28515625" style="4" customWidth="1"/>
    <col min="7424" max="7424" width="60.42578125" style="4" customWidth="1"/>
    <col min="7425" max="7425" width="13" style="4" customWidth="1"/>
    <col min="7426" max="7426" width="14" style="4" customWidth="1"/>
    <col min="7427" max="7427" width="15.7109375" style="4" customWidth="1"/>
    <col min="7428" max="7428" width="11.5703125" style="4" customWidth="1"/>
    <col min="7429" max="7429" width="12.7109375" style="4" customWidth="1"/>
    <col min="7430" max="7430" width="14.7109375" style="4" customWidth="1"/>
    <col min="7431" max="7433" width="0" style="4" hidden="1" customWidth="1"/>
    <col min="7434" max="7678" width="4" style="4"/>
    <col min="7679" max="7679" width="3.28515625" style="4" customWidth="1"/>
    <col min="7680" max="7680" width="60.42578125" style="4" customWidth="1"/>
    <col min="7681" max="7681" width="13" style="4" customWidth="1"/>
    <col min="7682" max="7682" width="14" style="4" customWidth="1"/>
    <col min="7683" max="7683" width="15.7109375" style="4" customWidth="1"/>
    <col min="7684" max="7684" width="11.5703125" style="4" customWidth="1"/>
    <col min="7685" max="7685" width="12.7109375" style="4" customWidth="1"/>
    <col min="7686" max="7686" width="14.7109375" style="4" customWidth="1"/>
    <col min="7687" max="7689" width="0" style="4" hidden="1" customWidth="1"/>
    <col min="7690" max="7934" width="4" style="4"/>
    <col min="7935" max="7935" width="3.28515625" style="4" customWidth="1"/>
    <col min="7936" max="7936" width="60.42578125" style="4" customWidth="1"/>
    <col min="7937" max="7937" width="13" style="4" customWidth="1"/>
    <col min="7938" max="7938" width="14" style="4" customWidth="1"/>
    <col min="7939" max="7939" width="15.7109375" style="4" customWidth="1"/>
    <col min="7940" max="7940" width="11.5703125" style="4" customWidth="1"/>
    <col min="7941" max="7941" width="12.7109375" style="4" customWidth="1"/>
    <col min="7942" max="7942" width="14.7109375" style="4" customWidth="1"/>
    <col min="7943" max="7945" width="0" style="4" hidden="1" customWidth="1"/>
    <col min="7946" max="8190" width="4" style="4"/>
    <col min="8191" max="8191" width="3.28515625" style="4" customWidth="1"/>
    <col min="8192" max="8192" width="60.42578125" style="4" customWidth="1"/>
    <col min="8193" max="8193" width="13" style="4" customWidth="1"/>
    <col min="8194" max="8194" width="14" style="4" customWidth="1"/>
    <col min="8195" max="8195" width="15.7109375" style="4" customWidth="1"/>
    <col min="8196" max="8196" width="11.5703125" style="4" customWidth="1"/>
    <col min="8197" max="8197" width="12.7109375" style="4" customWidth="1"/>
    <col min="8198" max="8198" width="14.7109375" style="4" customWidth="1"/>
    <col min="8199" max="8201" width="0" style="4" hidden="1" customWidth="1"/>
    <col min="8202" max="8446" width="4" style="4"/>
    <col min="8447" max="8447" width="3.28515625" style="4" customWidth="1"/>
    <col min="8448" max="8448" width="60.42578125" style="4" customWidth="1"/>
    <col min="8449" max="8449" width="13" style="4" customWidth="1"/>
    <col min="8450" max="8450" width="14" style="4" customWidth="1"/>
    <col min="8451" max="8451" width="15.7109375" style="4" customWidth="1"/>
    <col min="8452" max="8452" width="11.5703125" style="4" customWidth="1"/>
    <col min="8453" max="8453" width="12.7109375" style="4" customWidth="1"/>
    <col min="8454" max="8454" width="14.7109375" style="4" customWidth="1"/>
    <col min="8455" max="8457" width="0" style="4" hidden="1" customWidth="1"/>
    <col min="8458" max="8702" width="4" style="4"/>
    <col min="8703" max="8703" width="3.28515625" style="4" customWidth="1"/>
    <col min="8704" max="8704" width="60.42578125" style="4" customWidth="1"/>
    <col min="8705" max="8705" width="13" style="4" customWidth="1"/>
    <col min="8706" max="8706" width="14" style="4" customWidth="1"/>
    <col min="8707" max="8707" width="15.7109375" style="4" customWidth="1"/>
    <col min="8708" max="8708" width="11.5703125" style="4" customWidth="1"/>
    <col min="8709" max="8709" width="12.7109375" style="4" customWidth="1"/>
    <col min="8710" max="8710" width="14.7109375" style="4" customWidth="1"/>
    <col min="8711" max="8713" width="0" style="4" hidden="1" customWidth="1"/>
    <col min="8714" max="8958" width="4" style="4"/>
    <col min="8959" max="8959" width="3.28515625" style="4" customWidth="1"/>
    <col min="8960" max="8960" width="60.42578125" style="4" customWidth="1"/>
    <col min="8961" max="8961" width="13" style="4" customWidth="1"/>
    <col min="8962" max="8962" width="14" style="4" customWidth="1"/>
    <col min="8963" max="8963" width="15.7109375" style="4" customWidth="1"/>
    <col min="8964" max="8964" width="11.5703125" style="4" customWidth="1"/>
    <col min="8965" max="8965" width="12.7109375" style="4" customWidth="1"/>
    <col min="8966" max="8966" width="14.7109375" style="4" customWidth="1"/>
    <col min="8967" max="8969" width="0" style="4" hidden="1" customWidth="1"/>
    <col min="8970" max="9214" width="4" style="4"/>
    <col min="9215" max="9215" width="3.28515625" style="4" customWidth="1"/>
    <col min="9216" max="9216" width="60.42578125" style="4" customWidth="1"/>
    <col min="9217" max="9217" width="13" style="4" customWidth="1"/>
    <col min="9218" max="9218" width="14" style="4" customWidth="1"/>
    <col min="9219" max="9219" width="15.7109375" style="4" customWidth="1"/>
    <col min="9220" max="9220" width="11.5703125" style="4" customWidth="1"/>
    <col min="9221" max="9221" width="12.7109375" style="4" customWidth="1"/>
    <col min="9222" max="9222" width="14.7109375" style="4" customWidth="1"/>
    <col min="9223" max="9225" width="0" style="4" hidden="1" customWidth="1"/>
    <col min="9226" max="9470" width="4" style="4"/>
    <col min="9471" max="9471" width="3.28515625" style="4" customWidth="1"/>
    <col min="9472" max="9472" width="60.42578125" style="4" customWidth="1"/>
    <col min="9473" max="9473" width="13" style="4" customWidth="1"/>
    <col min="9474" max="9474" width="14" style="4" customWidth="1"/>
    <col min="9475" max="9475" width="15.7109375" style="4" customWidth="1"/>
    <col min="9476" max="9476" width="11.5703125" style="4" customWidth="1"/>
    <col min="9477" max="9477" width="12.7109375" style="4" customWidth="1"/>
    <col min="9478" max="9478" width="14.7109375" style="4" customWidth="1"/>
    <col min="9479" max="9481" width="0" style="4" hidden="1" customWidth="1"/>
    <col min="9482" max="9726" width="4" style="4"/>
    <col min="9727" max="9727" width="3.28515625" style="4" customWidth="1"/>
    <col min="9728" max="9728" width="60.42578125" style="4" customWidth="1"/>
    <col min="9729" max="9729" width="13" style="4" customWidth="1"/>
    <col min="9730" max="9730" width="14" style="4" customWidth="1"/>
    <col min="9731" max="9731" width="15.7109375" style="4" customWidth="1"/>
    <col min="9732" max="9732" width="11.5703125" style="4" customWidth="1"/>
    <col min="9733" max="9733" width="12.7109375" style="4" customWidth="1"/>
    <col min="9734" max="9734" width="14.7109375" style="4" customWidth="1"/>
    <col min="9735" max="9737" width="0" style="4" hidden="1" customWidth="1"/>
    <col min="9738" max="9982" width="4" style="4"/>
    <col min="9983" max="9983" width="3.28515625" style="4" customWidth="1"/>
    <col min="9984" max="9984" width="60.42578125" style="4" customWidth="1"/>
    <col min="9985" max="9985" width="13" style="4" customWidth="1"/>
    <col min="9986" max="9986" width="14" style="4" customWidth="1"/>
    <col min="9987" max="9987" width="15.7109375" style="4" customWidth="1"/>
    <col min="9988" max="9988" width="11.5703125" style="4" customWidth="1"/>
    <col min="9989" max="9989" width="12.7109375" style="4" customWidth="1"/>
    <col min="9990" max="9990" width="14.7109375" style="4" customWidth="1"/>
    <col min="9991" max="9993" width="0" style="4" hidden="1" customWidth="1"/>
    <col min="9994" max="10238" width="4" style="4"/>
    <col min="10239" max="10239" width="3.28515625" style="4" customWidth="1"/>
    <col min="10240" max="10240" width="60.42578125" style="4" customWidth="1"/>
    <col min="10241" max="10241" width="13" style="4" customWidth="1"/>
    <col min="10242" max="10242" width="14" style="4" customWidth="1"/>
    <col min="10243" max="10243" width="15.7109375" style="4" customWidth="1"/>
    <col min="10244" max="10244" width="11.5703125" style="4" customWidth="1"/>
    <col min="10245" max="10245" width="12.7109375" style="4" customWidth="1"/>
    <col min="10246" max="10246" width="14.7109375" style="4" customWidth="1"/>
    <col min="10247" max="10249" width="0" style="4" hidden="1" customWidth="1"/>
    <col min="10250" max="10494" width="4" style="4"/>
    <col min="10495" max="10495" width="3.28515625" style="4" customWidth="1"/>
    <col min="10496" max="10496" width="60.42578125" style="4" customWidth="1"/>
    <col min="10497" max="10497" width="13" style="4" customWidth="1"/>
    <col min="10498" max="10498" width="14" style="4" customWidth="1"/>
    <col min="10499" max="10499" width="15.7109375" style="4" customWidth="1"/>
    <col min="10500" max="10500" width="11.5703125" style="4" customWidth="1"/>
    <col min="10501" max="10501" width="12.7109375" style="4" customWidth="1"/>
    <col min="10502" max="10502" width="14.7109375" style="4" customWidth="1"/>
    <col min="10503" max="10505" width="0" style="4" hidden="1" customWidth="1"/>
    <col min="10506" max="10750" width="4" style="4"/>
    <col min="10751" max="10751" width="3.28515625" style="4" customWidth="1"/>
    <col min="10752" max="10752" width="60.42578125" style="4" customWidth="1"/>
    <col min="10753" max="10753" width="13" style="4" customWidth="1"/>
    <col min="10754" max="10754" width="14" style="4" customWidth="1"/>
    <col min="10755" max="10755" width="15.7109375" style="4" customWidth="1"/>
    <col min="10756" max="10756" width="11.5703125" style="4" customWidth="1"/>
    <col min="10757" max="10757" width="12.7109375" style="4" customWidth="1"/>
    <col min="10758" max="10758" width="14.7109375" style="4" customWidth="1"/>
    <col min="10759" max="10761" width="0" style="4" hidden="1" customWidth="1"/>
    <col min="10762" max="11006" width="4" style="4"/>
    <col min="11007" max="11007" width="3.28515625" style="4" customWidth="1"/>
    <col min="11008" max="11008" width="60.42578125" style="4" customWidth="1"/>
    <col min="11009" max="11009" width="13" style="4" customWidth="1"/>
    <col min="11010" max="11010" width="14" style="4" customWidth="1"/>
    <col min="11011" max="11011" width="15.7109375" style="4" customWidth="1"/>
    <col min="11012" max="11012" width="11.5703125" style="4" customWidth="1"/>
    <col min="11013" max="11013" width="12.7109375" style="4" customWidth="1"/>
    <col min="11014" max="11014" width="14.7109375" style="4" customWidth="1"/>
    <col min="11015" max="11017" width="0" style="4" hidden="1" customWidth="1"/>
    <col min="11018" max="11262" width="4" style="4"/>
    <col min="11263" max="11263" width="3.28515625" style="4" customWidth="1"/>
    <col min="11264" max="11264" width="60.42578125" style="4" customWidth="1"/>
    <col min="11265" max="11265" width="13" style="4" customWidth="1"/>
    <col min="11266" max="11266" width="14" style="4" customWidth="1"/>
    <col min="11267" max="11267" width="15.7109375" style="4" customWidth="1"/>
    <col min="11268" max="11268" width="11.5703125" style="4" customWidth="1"/>
    <col min="11269" max="11269" width="12.7109375" style="4" customWidth="1"/>
    <col min="11270" max="11270" width="14.7109375" style="4" customWidth="1"/>
    <col min="11271" max="11273" width="0" style="4" hidden="1" customWidth="1"/>
    <col min="11274" max="11518" width="4" style="4"/>
    <col min="11519" max="11519" width="3.28515625" style="4" customWidth="1"/>
    <col min="11520" max="11520" width="60.42578125" style="4" customWidth="1"/>
    <col min="11521" max="11521" width="13" style="4" customWidth="1"/>
    <col min="11522" max="11522" width="14" style="4" customWidth="1"/>
    <col min="11523" max="11523" width="15.7109375" style="4" customWidth="1"/>
    <col min="11524" max="11524" width="11.5703125" style="4" customWidth="1"/>
    <col min="11525" max="11525" width="12.7109375" style="4" customWidth="1"/>
    <col min="11526" max="11526" width="14.7109375" style="4" customWidth="1"/>
    <col min="11527" max="11529" width="0" style="4" hidden="1" customWidth="1"/>
    <col min="11530" max="11774" width="4" style="4"/>
    <col min="11775" max="11775" width="3.28515625" style="4" customWidth="1"/>
    <col min="11776" max="11776" width="60.42578125" style="4" customWidth="1"/>
    <col min="11777" max="11777" width="13" style="4" customWidth="1"/>
    <col min="11778" max="11778" width="14" style="4" customWidth="1"/>
    <col min="11779" max="11779" width="15.7109375" style="4" customWidth="1"/>
    <col min="11780" max="11780" width="11.5703125" style="4" customWidth="1"/>
    <col min="11781" max="11781" width="12.7109375" style="4" customWidth="1"/>
    <col min="11782" max="11782" width="14.7109375" style="4" customWidth="1"/>
    <col min="11783" max="11785" width="0" style="4" hidden="1" customWidth="1"/>
    <col min="11786" max="12030" width="4" style="4"/>
    <col min="12031" max="12031" width="3.28515625" style="4" customWidth="1"/>
    <col min="12032" max="12032" width="60.42578125" style="4" customWidth="1"/>
    <col min="12033" max="12033" width="13" style="4" customWidth="1"/>
    <col min="12034" max="12034" width="14" style="4" customWidth="1"/>
    <col min="12035" max="12035" width="15.7109375" style="4" customWidth="1"/>
    <col min="12036" max="12036" width="11.5703125" style="4" customWidth="1"/>
    <col min="12037" max="12037" width="12.7109375" style="4" customWidth="1"/>
    <col min="12038" max="12038" width="14.7109375" style="4" customWidth="1"/>
    <col min="12039" max="12041" width="0" style="4" hidden="1" customWidth="1"/>
    <col min="12042" max="12286" width="4" style="4"/>
    <col min="12287" max="12287" width="3.28515625" style="4" customWidth="1"/>
    <col min="12288" max="12288" width="60.42578125" style="4" customWidth="1"/>
    <col min="12289" max="12289" width="13" style="4" customWidth="1"/>
    <col min="12290" max="12290" width="14" style="4" customWidth="1"/>
    <col min="12291" max="12291" width="15.7109375" style="4" customWidth="1"/>
    <col min="12292" max="12292" width="11.5703125" style="4" customWidth="1"/>
    <col min="12293" max="12293" width="12.7109375" style="4" customWidth="1"/>
    <col min="12294" max="12294" width="14.7109375" style="4" customWidth="1"/>
    <col min="12295" max="12297" width="0" style="4" hidden="1" customWidth="1"/>
    <col min="12298" max="12542" width="4" style="4"/>
    <col min="12543" max="12543" width="3.28515625" style="4" customWidth="1"/>
    <col min="12544" max="12544" width="60.42578125" style="4" customWidth="1"/>
    <col min="12545" max="12545" width="13" style="4" customWidth="1"/>
    <col min="12546" max="12546" width="14" style="4" customWidth="1"/>
    <col min="12547" max="12547" width="15.7109375" style="4" customWidth="1"/>
    <col min="12548" max="12548" width="11.5703125" style="4" customWidth="1"/>
    <col min="12549" max="12549" width="12.7109375" style="4" customWidth="1"/>
    <col min="12550" max="12550" width="14.7109375" style="4" customWidth="1"/>
    <col min="12551" max="12553" width="0" style="4" hidden="1" customWidth="1"/>
    <col min="12554" max="12798" width="4" style="4"/>
    <col min="12799" max="12799" width="3.28515625" style="4" customWidth="1"/>
    <col min="12800" max="12800" width="60.42578125" style="4" customWidth="1"/>
    <col min="12801" max="12801" width="13" style="4" customWidth="1"/>
    <col min="12802" max="12802" width="14" style="4" customWidth="1"/>
    <col min="12803" max="12803" width="15.7109375" style="4" customWidth="1"/>
    <col min="12804" max="12804" width="11.5703125" style="4" customWidth="1"/>
    <col min="12805" max="12805" width="12.7109375" style="4" customWidth="1"/>
    <col min="12806" max="12806" width="14.7109375" style="4" customWidth="1"/>
    <col min="12807" max="12809" width="0" style="4" hidden="1" customWidth="1"/>
    <col min="12810" max="13054" width="4" style="4"/>
    <col min="13055" max="13055" width="3.28515625" style="4" customWidth="1"/>
    <col min="13056" max="13056" width="60.42578125" style="4" customWidth="1"/>
    <col min="13057" max="13057" width="13" style="4" customWidth="1"/>
    <col min="13058" max="13058" width="14" style="4" customWidth="1"/>
    <col min="13059" max="13059" width="15.7109375" style="4" customWidth="1"/>
    <col min="13060" max="13060" width="11.5703125" style="4" customWidth="1"/>
    <col min="13061" max="13061" width="12.7109375" style="4" customWidth="1"/>
    <col min="13062" max="13062" width="14.7109375" style="4" customWidth="1"/>
    <col min="13063" max="13065" width="0" style="4" hidden="1" customWidth="1"/>
    <col min="13066" max="13310" width="4" style="4"/>
    <col min="13311" max="13311" width="3.28515625" style="4" customWidth="1"/>
    <col min="13312" max="13312" width="60.42578125" style="4" customWidth="1"/>
    <col min="13313" max="13313" width="13" style="4" customWidth="1"/>
    <col min="13314" max="13314" width="14" style="4" customWidth="1"/>
    <col min="13315" max="13315" width="15.7109375" style="4" customWidth="1"/>
    <col min="13316" max="13316" width="11.5703125" style="4" customWidth="1"/>
    <col min="13317" max="13317" width="12.7109375" style="4" customWidth="1"/>
    <col min="13318" max="13318" width="14.7109375" style="4" customWidth="1"/>
    <col min="13319" max="13321" width="0" style="4" hidden="1" customWidth="1"/>
    <col min="13322" max="13566" width="4" style="4"/>
    <col min="13567" max="13567" width="3.28515625" style="4" customWidth="1"/>
    <col min="13568" max="13568" width="60.42578125" style="4" customWidth="1"/>
    <col min="13569" max="13569" width="13" style="4" customWidth="1"/>
    <col min="13570" max="13570" width="14" style="4" customWidth="1"/>
    <col min="13571" max="13571" width="15.7109375" style="4" customWidth="1"/>
    <col min="13572" max="13572" width="11.5703125" style="4" customWidth="1"/>
    <col min="13573" max="13573" width="12.7109375" style="4" customWidth="1"/>
    <col min="13574" max="13574" width="14.7109375" style="4" customWidth="1"/>
    <col min="13575" max="13577" width="0" style="4" hidden="1" customWidth="1"/>
    <col min="13578" max="13822" width="4" style="4"/>
    <col min="13823" max="13823" width="3.28515625" style="4" customWidth="1"/>
    <col min="13824" max="13824" width="60.42578125" style="4" customWidth="1"/>
    <col min="13825" max="13825" width="13" style="4" customWidth="1"/>
    <col min="13826" max="13826" width="14" style="4" customWidth="1"/>
    <col min="13827" max="13827" width="15.7109375" style="4" customWidth="1"/>
    <col min="13828" max="13828" width="11.5703125" style="4" customWidth="1"/>
    <col min="13829" max="13829" width="12.7109375" style="4" customWidth="1"/>
    <col min="13830" max="13830" width="14.7109375" style="4" customWidth="1"/>
    <col min="13831" max="13833" width="0" style="4" hidden="1" customWidth="1"/>
    <col min="13834" max="14078" width="4" style="4"/>
    <col min="14079" max="14079" width="3.28515625" style="4" customWidth="1"/>
    <col min="14080" max="14080" width="60.42578125" style="4" customWidth="1"/>
    <col min="14081" max="14081" width="13" style="4" customWidth="1"/>
    <col min="14082" max="14082" width="14" style="4" customWidth="1"/>
    <col min="14083" max="14083" width="15.7109375" style="4" customWidth="1"/>
    <col min="14084" max="14084" width="11.5703125" style="4" customWidth="1"/>
    <col min="14085" max="14085" width="12.7109375" style="4" customWidth="1"/>
    <col min="14086" max="14086" width="14.7109375" style="4" customWidth="1"/>
    <col min="14087" max="14089" width="0" style="4" hidden="1" customWidth="1"/>
    <col min="14090" max="14334" width="4" style="4"/>
    <col min="14335" max="14335" width="3.28515625" style="4" customWidth="1"/>
    <col min="14336" max="14336" width="60.42578125" style="4" customWidth="1"/>
    <col min="14337" max="14337" width="13" style="4" customWidth="1"/>
    <col min="14338" max="14338" width="14" style="4" customWidth="1"/>
    <col min="14339" max="14339" width="15.7109375" style="4" customWidth="1"/>
    <col min="14340" max="14340" width="11.5703125" style="4" customWidth="1"/>
    <col min="14341" max="14341" width="12.7109375" style="4" customWidth="1"/>
    <col min="14342" max="14342" width="14.7109375" style="4" customWidth="1"/>
    <col min="14343" max="14345" width="0" style="4" hidden="1" customWidth="1"/>
    <col min="14346" max="14590" width="4" style="4"/>
    <col min="14591" max="14591" width="3.28515625" style="4" customWidth="1"/>
    <col min="14592" max="14592" width="60.42578125" style="4" customWidth="1"/>
    <col min="14593" max="14593" width="13" style="4" customWidth="1"/>
    <col min="14594" max="14594" width="14" style="4" customWidth="1"/>
    <col min="14595" max="14595" width="15.7109375" style="4" customWidth="1"/>
    <col min="14596" max="14596" width="11.5703125" style="4" customWidth="1"/>
    <col min="14597" max="14597" width="12.7109375" style="4" customWidth="1"/>
    <col min="14598" max="14598" width="14.7109375" style="4" customWidth="1"/>
    <col min="14599" max="14601" width="0" style="4" hidden="1" customWidth="1"/>
    <col min="14602" max="14846" width="4" style="4"/>
    <col min="14847" max="14847" width="3.28515625" style="4" customWidth="1"/>
    <col min="14848" max="14848" width="60.42578125" style="4" customWidth="1"/>
    <col min="14849" max="14849" width="13" style="4" customWidth="1"/>
    <col min="14850" max="14850" width="14" style="4" customWidth="1"/>
    <col min="14851" max="14851" width="15.7109375" style="4" customWidth="1"/>
    <col min="14852" max="14852" width="11.5703125" style="4" customWidth="1"/>
    <col min="14853" max="14853" width="12.7109375" style="4" customWidth="1"/>
    <col min="14854" max="14854" width="14.7109375" style="4" customWidth="1"/>
    <col min="14855" max="14857" width="0" style="4" hidden="1" customWidth="1"/>
    <col min="14858" max="15102" width="4" style="4"/>
    <col min="15103" max="15103" width="3.28515625" style="4" customWidth="1"/>
    <col min="15104" max="15104" width="60.42578125" style="4" customWidth="1"/>
    <col min="15105" max="15105" width="13" style="4" customWidth="1"/>
    <col min="15106" max="15106" width="14" style="4" customWidth="1"/>
    <col min="15107" max="15107" width="15.7109375" style="4" customWidth="1"/>
    <col min="15108" max="15108" width="11.5703125" style="4" customWidth="1"/>
    <col min="15109" max="15109" width="12.7109375" style="4" customWidth="1"/>
    <col min="15110" max="15110" width="14.7109375" style="4" customWidth="1"/>
    <col min="15111" max="15113" width="0" style="4" hidden="1" customWidth="1"/>
    <col min="15114" max="15358" width="4" style="4"/>
    <col min="15359" max="15359" width="3.28515625" style="4" customWidth="1"/>
    <col min="15360" max="15360" width="60.42578125" style="4" customWidth="1"/>
    <col min="15361" max="15361" width="13" style="4" customWidth="1"/>
    <col min="15362" max="15362" width="14" style="4" customWidth="1"/>
    <col min="15363" max="15363" width="15.7109375" style="4" customWidth="1"/>
    <col min="15364" max="15364" width="11.5703125" style="4" customWidth="1"/>
    <col min="15365" max="15365" width="12.7109375" style="4" customWidth="1"/>
    <col min="15366" max="15366" width="14.7109375" style="4" customWidth="1"/>
    <col min="15367" max="15369" width="0" style="4" hidden="1" customWidth="1"/>
    <col min="15370" max="15614" width="4" style="4"/>
    <col min="15615" max="15615" width="3.28515625" style="4" customWidth="1"/>
    <col min="15616" max="15616" width="60.42578125" style="4" customWidth="1"/>
    <col min="15617" max="15617" width="13" style="4" customWidth="1"/>
    <col min="15618" max="15618" width="14" style="4" customWidth="1"/>
    <col min="15619" max="15619" width="15.7109375" style="4" customWidth="1"/>
    <col min="15620" max="15620" width="11.5703125" style="4" customWidth="1"/>
    <col min="15621" max="15621" width="12.7109375" style="4" customWidth="1"/>
    <col min="15622" max="15622" width="14.7109375" style="4" customWidth="1"/>
    <col min="15623" max="15625" width="0" style="4" hidden="1" customWidth="1"/>
    <col min="15626" max="15870" width="4" style="4"/>
    <col min="15871" max="15871" width="3.28515625" style="4" customWidth="1"/>
    <col min="15872" max="15872" width="60.42578125" style="4" customWidth="1"/>
    <col min="15873" max="15873" width="13" style="4" customWidth="1"/>
    <col min="15874" max="15874" width="14" style="4" customWidth="1"/>
    <col min="15875" max="15875" width="15.7109375" style="4" customWidth="1"/>
    <col min="15876" max="15876" width="11.5703125" style="4" customWidth="1"/>
    <col min="15877" max="15877" width="12.7109375" style="4" customWidth="1"/>
    <col min="15878" max="15878" width="14.7109375" style="4" customWidth="1"/>
    <col min="15879" max="15881" width="0" style="4" hidden="1" customWidth="1"/>
    <col min="15882" max="16126" width="4" style="4"/>
    <col min="16127" max="16127" width="3.28515625" style="4" customWidth="1"/>
    <col min="16128" max="16128" width="60.42578125" style="4" customWidth="1"/>
    <col min="16129" max="16129" width="13" style="4" customWidth="1"/>
    <col min="16130" max="16130" width="14" style="4" customWidth="1"/>
    <col min="16131" max="16131" width="15.7109375" style="4" customWidth="1"/>
    <col min="16132" max="16132" width="11.5703125" style="4" customWidth="1"/>
    <col min="16133" max="16133" width="12.7109375" style="4" customWidth="1"/>
    <col min="16134" max="16134" width="14.7109375" style="4" customWidth="1"/>
    <col min="16135" max="16137" width="0" style="4" hidden="1" customWidth="1"/>
    <col min="16138" max="16384" width="4" style="4"/>
  </cols>
  <sheetData>
    <row r="1" spans="2:10" x14ac:dyDescent="0.25">
      <c r="C1" s="6"/>
      <c r="D1" s="6"/>
      <c r="E1" s="6"/>
      <c r="F1" s="6"/>
      <c r="G1" s="6"/>
      <c r="H1" s="61" t="s">
        <v>0</v>
      </c>
      <c r="I1" s="61"/>
    </row>
    <row r="2" spans="2:10" ht="33.75" customHeight="1" x14ac:dyDescent="0.25">
      <c r="B2" s="65" t="s">
        <v>42</v>
      </c>
      <c r="C2" s="66"/>
      <c r="D2" s="66"/>
      <c r="E2" s="66"/>
      <c r="F2" s="66"/>
      <c r="G2" s="66"/>
      <c r="H2" s="66"/>
      <c r="I2" s="66"/>
    </row>
    <row r="3" spans="2:10" x14ac:dyDescent="0.25">
      <c r="B3" s="62" t="s">
        <v>1</v>
      </c>
      <c r="C3" s="63" t="s">
        <v>2</v>
      </c>
      <c r="D3" s="64" t="s">
        <v>3</v>
      </c>
      <c r="E3" s="64"/>
      <c r="F3" s="64"/>
      <c r="G3" s="51" t="s">
        <v>4</v>
      </c>
      <c r="H3" s="52"/>
      <c r="I3" s="53"/>
      <c r="J3" s="2" t="s">
        <v>5</v>
      </c>
    </row>
    <row r="4" spans="2:10" ht="15" customHeight="1" x14ac:dyDescent="0.25">
      <c r="B4" s="62" t="s">
        <v>6</v>
      </c>
      <c r="C4" s="63"/>
      <c r="D4" s="64"/>
      <c r="E4" s="64"/>
      <c r="F4" s="64"/>
      <c r="G4" s="54"/>
      <c r="H4" s="55"/>
      <c r="I4" s="56"/>
    </row>
    <row r="5" spans="2:10" ht="61.5" customHeight="1" x14ac:dyDescent="0.25">
      <c r="B5" s="62"/>
      <c r="C5" s="63"/>
      <c r="D5" s="7" t="s">
        <v>7</v>
      </c>
      <c r="E5" s="7" t="s">
        <v>8</v>
      </c>
      <c r="F5" s="7" t="s">
        <v>9</v>
      </c>
      <c r="G5" s="8" t="s">
        <v>7</v>
      </c>
      <c r="H5" s="8" t="s">
        <v>10</v>
      </c>
      <c r="I5" s="9" t="s">
        <v>9</v>
      </c>
    </row>
    <row r="6" spans="2:10" ht="30" x14ac:dyDescent="0.25">
      <c r="B6" s="10" t="s">
        <v>11</v>
      </c>
      <c r="C6" s="11" t="s">
        <v>12</v>
      </c>
      <c r="D6" s="12">
        <v>1</v>
      </c>
      <c r="E6" s="12">
        <v>5</v>
      </c>
      <c r="F6" s="13">
        <v>148200</v>
      </c>
      <c r="G6" s="14">
        <v>1</v>
      </c>
      <c r="H6" s="15">
        <v>5</v>
      </c>
      <c r="I6" s="16">
        <v>40200</v>
      </c>
    </row>
    <row r="7" spans="2:10" ht="30" x14ac:dyDescent="0.25">
      <c r="B7" s="17" t="s">
        <v>13</v>
      </c>
      <c r="C7" s="18" t="s">
        <v>14</v>
      </c>
      <c r="D7" s="19">
        <v>1</v>
      </c>
      <c r="E7" s="19">
        <v>2</v>
      </c>
      <c r="F7" s="20">
        <v>356460</v>
      </c>
      <c r="G7" s="21">
        <v>1</v>
      </c>
      <c r="H7" s="22">
        <v>2</v>
      </c>
      <c r="I7" s="23">
        <v>99060</v>
      </c>
    </row>
    <row r="8" spans="2:10" ht="30" x14ac:dyDescent="0.25">
      <c r="B8" s="17" t="s">
        <v>15</v>
      </c>
      <c r="C8" s="18" t="s">
        <v>16</v>
      </c>
      <c r="D8" s="19">
        <v>1</v>
      </c>
      <c r="E8" s="19">
        <v>1</v>
      </c>
      <c r="F8" s="20">
        <v>345600</v>
      </c>
      <c r="G8" s="21">
        <v>1</v>
      </c>
      <c r="H8" s="22">
        <v>1</v>
      </c>
      <c r="I8" s="23">
        <v>237600</v>
      </c>
    </row>
    <row r="9" spans="2:10" ht="28.5" customHeight="1" x14ac:dyDescent="0.25">
      <c r="B9" s="17" t="s">
        <v>17</v>
      </c>
      <c r="C9" s="18" t="s">
        <v>18</v>
      </c>
      <c r="D9" s="19">
        <v>2</v>
      </c>
      <c r="E9" s="19">
        <v>12</v>
      </c>
      <c r="F9" s="20">
        <v>87100</v>
      </c>
      <c r="G9" s="21">
        <v>2</v>
      </c>
      <c r="H9" s="22">
        <v>12</v>
      </c>
      <c r="I9" s="23">
        <v>29100</v>
      </c>
    </row>
    <row r="10" spans="2:10" ht="30" x14ac:dyDescent="0.25">
      <c r="B10" s="17" t="s">
        <v>19</v>
      </c>
      <c r="C10" s="18" t="s">
        <v>20</v>
      </c>
      <c r="D10" s="19">
        <v>0</v>
      </c>
      <c r="E10" s="19">
        <v>1</v>
      </c>
      <c r="F10" s="20">
        <v>18000</v>
      </c>
      <c r="G10" s="21">
        <v>0</v>
      </c>
      <c r="H10" s="22">
        <v>1</v>
      </c>
      <c r="I10" s="23">
        <v>12000</v>
      </c>
    </row>
    <row r="11" spans="2:10" s="1" customFormat="1" x14ac:dyDescent="0.25">
      <c r="B11" s="17" t="s">
        <v>21</v>
      </c>
      <c r="C11" s="18" t="s">
        <v>22</v>
      </c>
      <c r="D11" s="19">
        <v>12</v>
      </c>
      <c r="E11" s="19">
        <v>66</v>
      </c>
      <c r="F11" s="20">
        <v>18864</v>
      </c>
      <c r="G11" s="21">
        <v>8</v>
      </c>
      <c r="H11" s="22">
        <v>66</v>
      </c>
      <c r="I11" s="23">
        <v>4824</v>
      </c>
    </row>
    <row r="12" spans="2:10" s="1" customFormat="1" x14ac:dyDescent="0.25">
      <c r="B12" s="17" t="s">
        <v>23</v>
      </c>
      <c r="C12" s="18" t="s">
        <v>24</v>
      </c>
      <c r="D12" s="19">
        <v>4</v>
      </c>
      <c r="E12" s="19">
        <v>29</v>
      </c>
      <c r="F12" s="20">
        <v>11795</v>
      </c>
      <c r="G12" s="21">
        <v>2</v>
      </c>
      <c r="H12" s="22">
        <v>29</v>
      </c>
      <c r="I12" s="23">
        <v>2345</v>
      </c>
    </row>
    <row r="13" spans="2:10" s="1" customFormat="1" x14ac:dyDescent="0.25">
      <c r="B13" s="17" t="s">
        <v>25</v>
      </c>
      <c r="C13" s="18" t="s">
        <v>26</v>
      </c>
      <c r="D13" s="19">
        <v>1</v>
      </c>
      <c r="E13" s="19">
        <v>0</v>
      </c>
      <c r="F13" s="20">
        <v>201</v>
      </c>
      <c r="G13" s="21">
        <v>1</v>
      </c>
      <c r="H13" s="22">
        <v>0</v>
      </c>
      <c r="I13" s="23">
        <v>201</v>
      </c>
    </row>
    <row r="14" spans="2:10" s="1" customFormat="1" x14ac:dyDescent="0.25">
      <c r="B14" s="17" t="s">
        <v>27</v>
      </c>
      <c r="C14" s="18" t="s">
        <v>28</v>
      </c>
      <c r="D14" s="19">
        <v>715</v>
      </c>
      <c r="E14" s="24">
        <v>3334</v>
      </c>
      <c r="F14" s="20">
        <v>174454.2</v>
      </c>
      <c r="G14" s="21">
        <v>689</v>
      </c>
      <c r="H14" s="25">
        <v>3334</v>
      </c>
      <c r="I14" s="23">
        <v>105701.4</v>
      </c>
    </row>
    <row r="15" spans="2:10" ht="17.25" customHeight="1" x14ac:dyDescent="0.25">
      <c r="B15" s="17" t="s">
        <v>29</v>
      </c>
      <c r="C15" s="18" t="s">
        <v>30</v>
      </c>
      <c r="D15" s="19">
        <v>2</v>
      </c>
      <c r="E15" s="19">
        <v>3</v>
      </c>
      <c r="F15" s="20">
        <v>2820</v>
      </c>
      <c r="G15" s="21">
        <v>2</v>
      </c>
      <c r="H15" s="22">
        <v>3</v>
      </c>
      <c r="I15" s="23">
        <v>4020</v>
      </c>
      <c r="J15" s="26" t="s">
        <v>45</v>
      </c>
    </row>
    <row r="16" spans="2:10" ht="15.75" customHeight="1" x14ac:dyDescent="0.25">
      <c r="B16" s="17" t="s">
        <v>31</v>
      </c>
      <c r="C16" s="18" t="s">
        <v>32</v>
      </c>
      <c r="D16" s="19">
        <v>0</v>
      </c>
      <c r="E16" s="19">
        <v>0</v>
      </c>
      <c r="F16" s="20">
        <v>0</v>
      </c>
      <c r="G16" s="21">
        <v>0</v>
      </c>
      <c r="H16" s="22">
        <v>0</v>
      </c>
      <c r="I16" s="23">
        <v>0</v>
      </c>
      <c r="J16" s="27"/>
    </row>
    <row r="17" spans="2:31" x14ac:dyDescent="0.25">
      <c r="B17" s="17" t="s">
        <v>33</v>
      </c>
      <c r="C17" s="18" t="s">
        <v>43</v>
      </c>
      <c r="D17" s="19">
        <v>0</v>
      </c>
      <c r="E17" s="19">
        <v>0</v>
      </c>
      <c r="F17" s="20">
        <v>0</v>
      </c>
      <c r="G17" s="21">
        <v>0</v>
      </c>
      <c r="H17" s="22">
        <v>0</v>
      </c>
      <c r="I17" s="23">
        <v>0</v>
      </c>
      <c r="J17" s="27"/>
    </row>
    <row r="18" spans="2:31" x14ac:dyDescent="0.25">
      <c r="B18" s="17" t="s">
        <v>34</v>
      </c>
      <c r="C18" s="18" t="s">
        <v>35</v>
      </c>
      <c r="D18" s="19">
        <v>0</v>
      </c>
      <c r="E18" s="19">
        <v>0</v>
      </c>
      <c r="F18" s="20">
        <v>0</v>
      </c>
      <c r="G18" s="21">
        <v>0</v>
      </c>
      <c r="H18" s="22">
        <v>0</v>
      </c>
      <c r="I18" s="23">
        <v>0</v>
      </c>
      <c r="J18" s="27"/>
    </row>
    <row r="19" spans="2:31" ht="12.75" customHeight="1" x14ac:dyDescent="0.25">
      <c r="B19" s="59"/>
      <c r="C19" s="57" t="s">
        <v>36</v>
      </c>
      <c r="D19" s="41"/>
      <c r="E19" s="41"/>
      <c r="F19" s="42"/>
      <c r="G19" s="43"/>
      <c r="H19" s="44"/>
      <c r="I19" s="45">
        <v>0.13</v>
      </c>
      <c r="J19" s="27"/>
    </row>
    <row r="20" spans="2:31" s="2" customFormat="1" ht="14.25" customHeight="1" thickBot="1" x14ac:dyDescent="0.3">
      <c r="B20" s="60"/>
      <c r="C20" s="58"/>
      <c r="D20" s="28"/>
      <c r="E20" s="28"/>
      <c r="F20" s="29">
        <v>0.4</v>
      </c>
      <c r="G20" s="30"/>
      <c r="H20" s="31"/>
      <c r="I20" s="40" t="s">
        <v>41</v>
      </c>
      <c r="J20" s="26"/>
    </row>
    <row r="21" spans="2:31" x14ac:dyDescent="0.25">
      <c r="B21" s="32"/>
      <c r="C21" s="33" t="s">
        <v>37</v>
      </c>
      <c r="D21" s="12">
        <f>D20+D18+D17+D16+D15+D14+D13+D12+D11+D10+D9+D8+D7+D6</f>
        <v>739</v>
      </c>
      <c r="E21" s="12">
        <f>E20+E18+E17+E16+E15+E14+E13+E12+E11+E10+E9+E8+E7+E6</f>
        <v>3453</v>
      </c>
      <c r="F21" s="34" t="s">
        <v>38</v>
      </c>
      <c r="G21" s="35">
        <f>G20+G18+G17+G16+G15+G14+G13+G12+G11+G10+G9+G8+G7+G6</f>
        <v>707</v>
      </c>
      <c r="H21" s="36">
        <f>H20+H18+H17+H16+H15+H14+H13+H12+H11+H10+H9+H8+H7+H6</f>
        <v>3453</v>
      </c>
      <c r="I21" s="37">
        <v>535051.37100000004</v>
      </c>
    </row>
    <row r="22" spans="2:31" s="3" customFormat="1" ht="24" customHeight="1" x14ac:dyDescent="0.25">
      <c r="B22" s="49" t="s">
        <v>39</v>
      </c>
      <c r="C22" s="50"/>
      <c r="D22" s="50"/>
      <c r="E22" s="50"/>
      <c r="F22" s="50"/>
      <c r="G22" s="50"/>
      <c r="H22" s="50"/>
      <c r="I22" s="50"/>
      <c r="J22" s="38"/>
      <c r="K22" s="38"/>
      <c r="L22" s="38"/>
      <c r="M22" s="38"/>
      <c r="N22" s="38"/>
      <c r="O22" s="38"/>
      <c r="P22" s="38"/>
      <c r="Q22" s="38"/>
      <c r="R22" s="38"/>
      <c r="S22" s="38"/>
      <c r="T22" s="38"/>
      <c r="U22" s="38"/>
      <c r="V22" s="38"/>
      <c r="W22" s="38"/>
      <c r="X22" s="38"/>
      <c r="Y22" s="38"/>
      <c r="Z22" s="38"/>
      <c r="AA22" s="38"/>
      <c r="AB22" s="38"/>
      <c r="AC22" s="38"/>
      <c r="AD22" s="38"/>
      <c r="AE22" s="38"/>
    </row>
    <row r="23" spans="2:31" ht="14.25" customHeight="1" x14ac:dyDescent="0.25">
      <c r="B23" s="47" t="s">
        <v>40</v>
      </c>
      <c r="C23" s="48"/>
      <c r="D23" s="48"/>
      <c r="E23" s="48"/>
      <c r="F23" s="48"/>
      <c r="G23" s="48"/>
      <c r="H23" s="48"/>
      <c r="I23" s="48"/>
      <c r="J23" s="6"/>
      <c r="K23" s="6"/>
      <c r="L23" s="6"/>
      <c r="M23" s="6"/>
      <c r="N23" s="6"/>
      <c r="O23" s="6"/>
      <c r="P23" s="6"/>
      <c r="Q23" s="6"/>
      <c r="R23" s="6"/>
      <c r="S23" s="6"/>
      <c r="T23" s="6"/>
      <c r="U23" s="6"/>
      <c r="V23" s="6"/>
      <c r="W23" s="6"/>
      <c r="X23" s="6"/>
      <c r="Y23" s="6"/>
      <c r="Z23" s="6"/>
      <c r="AA23" s="6"/>
      <c r="AB23" s="6"/>
      <c r="AC23" s="6"/>
      <c r="AD23" s="6"/>
      <c r="AE23" s="6"/>
    </row>
    <row r="24" spans="2:31" ht="26.25" customHeight="1" x14ac:dyDescent="0.25">
      <c r="B24" s="47" t="s">
        <v>44</v>
      </c>
      <c r="C24" s="47"/>
      <c r="D24" s="47"/>
      <c r="E24" s="47"/>
      <c r="F24" s="47"/>
      <c r="G24" s="47"/>
      <c r="H24" s="47"/>
      <c r="I24" s="47"/>
      <c r="J24" s="39"/>
      <c r="K24" s="39"/>
      <c r="L24" s="39"/>
      <c r="M24" s="39"/>
      <c r="N24" s="39"/>
      <c r="O24" s="39"/>
    </row>
    <row r="25" spans="2:31" ht="25.5" customHeight="1" x14ac:dyDescent="0.25">
      <c r="B25" s="47" t="s">
        <v>46</v>
      </c>
      <c r="C25" s="47"/>
      <c r="D25" s="47"/>
      <c r="E25" s="47"/>
      <c r="F25" s="47"/>
      <c r="G25" s="47"/>
      <c r="H25" s="47"/>
      <c r="I25" s="47"/>
      <c r="J25" s="46"/>
    </row>
  </sheetData>
  <mergeCells count="12">
    <mergeCell ref="H1:I1"/>
    <mergeCell ref="B3:B5"/>
    <mergeCell ref="C3:C5"/>
    <mergeCell ref="D3:F4"/>
    <mergeCell ref="B2:I2"/>
    <mergeCell ref="B25:I25"/>
    <mergeCell ref="B23:I23"/>
    <mergeCell ref="B22:I22"/>
    <mergeCell ref="B24:I24"/>
    <mergeCell ref="G3:I4"/>
    <mergeCell ref="C19:C20"/>
    <mergeCell ref="B19:B20"/>
  </mergeCells>
  <pageMargins left="0.70833330000000005" right="0.70833330000000005" top="0.74791660000000004" bottom="0.74791660000000004" header="0.3152778" footer="0.3152778"/>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2</vt:lpstr>
      <vt:lpstr>'Таблиця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cp:lastModifiedBy>
  <cp:lastPrinted>2023-08-10T13:03:33Z</cp:lastPrinted>
  <dcterms:created xsi:type="dcterms:W3CDTF">2023-06-28T11:45:09Z</dcterms:created>
  <dcterms:modified xsi:type="dcterms:W3CDTF">2023-09-21T08:00:30Z</dcterms:modified>
</cp:coreProperties>
</file>